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31.10" sheetId="1" r:id="rId1"/>
    <sheet name="1.11" sheetId="2" r:id="rId2"/>
  </sheets>
  <definedNames>
    <definedName name="_xlnm.Print_Area" localSheetId="1">'1.11'!$B$2:$Y$60</definedName>
    <definedName name="_xlnm.Print_Area" localSheetId="0">'31.10'!$B$2:$Y$60</definedName>
  </definedNames>
  <calcPr fullCalcOnLoad="1"/>
</workbook>
</file>

<file path=xl/sharedStrings.xml><?xml version="1.0" encoding="utf-8"?>
<sst xmlns="http://schemas.openxmlformats.org/spreadsheetml/2006/main" count="88" uniqueCount="33">
  <si>
    <t>LP</t>
  </si>
  <si>
    <t>PRZYSTANEK</t>
  </si>
  <si>
    <t>UWAGI</t>
  </si>
  <si>
    <t>URZĄD MIEJSKI W MRĄGOWIE</t>
  </si>
  <si>
    <t xml:space="preserve"> Organizator: Urząd Miejski w Mrągowie, 11-700 Mrągowo, ul. Królewiecka 60a, tel. 89 741 90 25, www.mragowo.pl</t>
  </si>
  <si>
    <t xml:space="preserve"> CMENTARZ KOMUNALNY II (01)</t>
  </si>
  <si>
    <t xml:space="preserve"> Cmentarz Komunalny I (01)</t>
  </si>
  <si>
    <t xml:space="preserve"> Młodkowskiego (02)</t>
  </si>
  <si>
    <t xml:space="preserve"> RATUSZ (02)</t>
  </si>
  <si>
    <t xml:space="preserve"> CURIE-SKŁODOWSKIEJ - DWORZEC (01)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</si>
  <si>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</si>
  <si>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</si>
  <si>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</si>
  <si>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</si>
  <si>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Krasińskiego (01)</t>
  </si>
  <si>
    <t xml:space="preserve"> MARCINKOWO (03)</t>
  </si>
  <si>
    <t xml:space="preserve"> Krasińskiego (02)</t>
  </si>
  <si>
    <t xml:space="preserve"> CURIE-SKŁODOWSKIEJ - DWORZEC (02)</t>
  </si>
  <si>
    <t xml:space="preserve"> RATUSZ (04)</t>
  </si>
  <si>
    <t xml:space="preserve"> Młodkowskiego (01)</t>
  </si>
  <si>
    <t xml:space="preserve"> Szpital - Wolności (01)</t>
  </si>
  <si>
    <t xml:space="preserve"> Urząd Miejski (01)</t>
  </si>
  <si>
    <t xml:space="preserve"> Rondo Kresowiaków (02)</t>
  </si>
  <si>
    <t xml:space="preserve"> CH Fabryka (02)</t>
  </si>
  <si>
    <t xml:space="preserve"> CH Fabryka (01)</t>
  </si>
  <si>
    <t xml:space="preserve"> Rondo Kresowiaków (01)</t>
  </si>
  <si>
    <t xml:space="preserve"> Urząd Miejski (02)</t>
  </si>
  <si>
    <t xml:space="preserve"> Szpital - Wolności (02)</t>
  </si>
  <si>
    <t xml:space="preserve"> Przewoźnik: PKS Mrągowo sp. z o.o., 11-700 Mrągowo, ul. Giżycka 7, tel. 89 741 32 11, www.mobilis.pl</t>
  </si>
  <si>
    <t>WAŻNY OD: 31.10.2017 r.</t>
  </si>
  <si>
    <t xml:space="preserve"> Ważny przed dniem Wszystkich Świętych</t>
  </si>
  <si>
    <t xml:space="preserve"> ROZKŁAD JAZDY LINII C2</t>
  </si>
  <si>
    <t xml:space="preserve"> Ważny w dniu Wszystkich Świętych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</si>
</sst>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0.0"/>
  </numFmts>
  <fonts count="41">
    <font>
      <sz val="10"/>
      <name val="Arial CE"/>
      <family val="0"/>
    </font>
    <font>
      <b/>
      <sz val="10"/>
      <color indexed="12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172" fontId="6" fillId="0" borderId="24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172" fontId="6" fillId="0" borderId="28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5" xfId="0" applyNumberFormat="1" applyFont="1" applyBorder="1" applyAlignment="1">
      <alignment horizontal="center"/>
    </xf>
    <xf numFmtId="172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73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7"/>
  <sheetViews>
    <sheetView zoomScalePageLayoutView="0" workbookViewId="0" topLeftCell="A24">
      <selection activeCell="S47" sqref="S47"/>
    </sheetView>
  </sheetViews>
  <sheetFormatPr defaultColWidth="9.00390625" defaultRowHeight="12.75"/>
  <cols>
    <col min="1" max="1" width="2.75390625" style="2" customWidth="1"/>
    <col min="2" max="2" width="3.125" style="3" customWidth="1"/>
    <col min="3" max="3" width="25.75390625" style="2" customWidth="1"/>
    <col min="4" max="4" width="9.125" style="2" customWidth="1"/>
    <col min="5" max="5" width="6.125" style="3" bestFit="1" customWidth="1"/>
    <col min="6" max="21" width="5.75390625" style="3" customWidth="1"/>
    <col min="22" max="25" width="5.75390625" style="2" customWidth="1"/>
    <col min="26" max="16384" width="9.125" style="2" customWidth="1"/>
  </cols>
  <sheetData>
    <row r="2" ht="15">
      <c r="B2" s="1" t="s">
        <v>28</v>
      </c>
    </row>
    <row r="3" ht="15">
      <c r="B3" s="1" t="s">
        <v>4</v>
      </c>
    </row>
    <row r="5" spans="2:11" ht="16.5">
      <c r="B5" s="4" t="s">
        <v>31</v>
      </c>
      <c r="K5" s="5" t="s">
        <v>3</v>
      </c>
    </row>
    <row r="7" spans="2:25" ht="16.5">
      <c r="B7" s="4" t="s">
        <v>30</v>
      </c>
      <c r="Y7" s="6" t="s">
        <v>29</v>
      </c>
    </row>
    <row r="8" ht="15.75" thickBot="1"/>
    <row r="9" spans="2:25" ht="15">
      <c r="B9" s="75" t="s">
        <v>0</v>
      </c>
      <c r="C9" s="78" t="s">
        <v>1</v>
      </c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0"/>
      <c r="Y9" s="11"/>
    </row>
    <row r="10" spans="2:25" ht="15">
      <c r="B10" s="76"/>
      <c r="C10" s="79"/>
      <c r="D10" s="79" t="s">
        <v>2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5"/>
    </row>
    <row r="11" spans="2:25" ht="15">
      <c r="B11" s="77"/>
      <c r="C11" s="80"/>
      <c r="D11" s="80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9"/>
    </row>
    <row r="12" spans="2:25" ht="15.75">
      <c r="B12" s="20">
        <v>1</v>
      </c>
      <c r="C12" s="21" t="s">
        <v>5</v>
      </c>
      <c r="D12" s="21"/>
      <c r="E12" s="22"/>
      <c r="F12" s="25">
        <v>0.5270833333333333</v>
      </c>
      <c r="G12" s="25">
        <v>0.6104166666666667</v>
      </c>
      <c r="H12" s="25">
        <v>0.6729166666666666</v>
      </c>
      <c r="I12" s="24"/>
      <c r="J12" s="25"/>
      <c r="K12" s="25"/>
      <c r="L12" s="24"/>
      <c r="M12" s="24"/>
      <c r="N12" s="25"/>
      <c r="O12" s="25"/>
      <c r="P12" s="25"/>
      <c r="Q12" s="24"/>
      <c r="R12" s="24"/>
      <c r="S12" s="24"/>
      <c r="T12" s="24"/>
      <c r="U12" s="26"/>
      <c r="V12" s="26"/>
      <c r="W12" s="26"/>
      <c r="X12" s="26"/>
      <c r="Y12" s="27"/>
    </row>
    <row r="13" spans="2:25" ht="15.75">
      <c r="B13" s="28">
        <f aca="true" t="shared" si="0" ref="B13:B19">B12+1</f>
        <v>2</v>
      </c>
      <c r="C13" s="29" t="s">
        <v>6</v>
      </c>
      <c r="D13" s="29"/>
      <c r="E13" s="63"/>
      <c r="F13" s="31">
        <v>0.5284722222222222</v>
      </c>
      <c r="G13" s="31">
        <v>0.6118055555555556</v>
      </c>
      <c r="H13" s="31">
        <v>0.6743055555555555</v>
      </c>
      <c r="I13" s="32"/>
      <c r="J13" s="31"/>
      <c r="K13" s="31"/>
      <c r="L13" s="32"/>
      <c r="M13" s="32"/>
      <c r="N13" s="31"/>
      <c r="O13" s="31"/>
      <c r="P13" s="31"/>
      <c r="Q13" s="32"/>
      <c r="R13" s="32"/>
      <c r="S13" s="32"/>
      <c r="T13" s="32"/>
      <c r="U13" s="33"/>
      <c r="V13" s="33"/>
      <c r="W13" s="33"/>
      <c r="X13" s="33"/>
      <c r="Y13" s="34"/>
    </row>
    <row r="14" spans="2:25" ht="15.75">
      <c r="B14" s="35">
        <f>B13+1</f>
        <v>3</v>
      </c>
      <c r="C14" s="70" t="s">
        <v>7</v>
      </c>
      <c r="D14" s="36"/>
      <c r="E14" s="37"/>
      <c r="F14" s="23">
        <v>0.5305555555555556</v>
      </c>
      <c r="G14" s="23">
        <v>0.6138888888888889</v>
      </c>
      <c r="H14" s="23">
        <v>0.6763888888888888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9"/>
      <c r="V14" s="39"/>
      <c r="W14" s="39"/>
      <c r="X14" s="39"/>
      <c r="Y14" s="38"/>
    </row>
    <row r="15" spans="2:25" ht="15.75">
      <c r="B15" s="35">
        <f t="shared" si="0"/>
        <v>4</v>
      </c>
      <c r="C15" s="70" t="s">
        <v>20</v>
      </c>
      <c r="D15" s="36"/>
      <c r="E15" s="37"/>
      <c r="F15" s="23">
        <v>0.53125</v>
      </c>
      <c r="G15" s="23">
        <v>0.6145833333333334</v>
      </c>
      <c r="H15" s="23">
        <v>0.6770833333333333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9"/>
      <c r="V15" s="39"/>
      <c r="W15" s="39"/>
      <c r="X15" s="39"/>
      <c r="Y15" s="38"/>
    </row>
    <row r="16" spans="2:25" ht="15.75">
      <c r="B16" s="35">
        <f t="shared" si="0"/>
        <v>5</v>
      </c>
      <c r="C16" s="70" t="s">
        <v>21</v>
      </c>
      <c r="D16" s="36"/>
      <c r="E16" s="37"/>
      <c r="F16" s="23">
        <v>0.5326388888888889</v>
      </c>
      <c r="G16" s="23">
        <v>0.6159722222222223</v>
      </c>
      <c r="H16" s="23">
        <v>0.6784722222222221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9"/>
      <c r="V16" s="39"/>
      <c r="W16" s="39"/>
      <c r="X16" s="39"/>
      <c r="Y16" s="38"/>
    </row>
    <row r="17" spans="2:25" ht="15.75">
      <c r="B17" s="41">
        <f t="shared" si="0"/>
        <v>6</v>
      </c>
      <c r="C17" s="69" t="s">
        <v>8</v>
      </c>
      <c r="D17" s="42"/>
      <c r="E17" s="43"/>
      <c r="F17" s="44">
        <v>0.5347222222222222</v>
      </c>
      <c r="G17" s="44">
        <v>0.6180555555555556</v>
      </c>
      <c r="H17" s="44">
        <v>0.6805555555555555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5"/>
      <c r="W17" s="45"/>
      <c r="X17" s="45"/>
      <c r="Y17" s="46"/>
    </row>
    <row r="18" spans="2:25" ht="15.75">
      <c r="B18" s="28">
        <f t="shared" si="0"/>
        <v>7</v>
      </c>
      <c r="C18" s="68" t="s">
        <v>22</v>
      </c>
      <c r="D18" s="36"/>
      <c r="E18" s="37"/>
      <c r="F18" s="23">
        <v>0.5361111111111111</v>
      </c>
      <c r="G18" s="23">
        <v>0.6194444444444445</v>
      </c>
      <c r="H18" s="23">
        <v>0.6819444444444444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9"/>
      <c r="V18" s="39"/>
      <c r="W18" s="39"/>
      <c r="X18" s="39"/>
      <c r="Y18" s="38"/>
    </row>
    <row r="19" spans="2:25" ht="15.75">
      <c r="B19" s="41">
        <f t="shared" si="0"/>
        <v>8</v>
      </c>
      <c r="C19" s="71" t="s">
        <v>9</v>
      </c>
      <c r="D19" s="36"/>
      <c r="E19" s="37"/>
      <c r="F19" s="23">
        <v>0.5375</v>
      </c>
      <c r="G19" s="23">
        <v>0.6208333333333333</v>
      </c>
      <c r="H19" s="23">
        <v>0.6833333333333332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9"/>
      <c r="V19" s="39"/>
      <c r="W19" s="39"/>
      <c r="X19" s="39"/>
      <c r="Y19" s="38"/>
    </row>
    <row r="20" spans="2:25" ht="15.75">
      <c r="B20" s="28">
        <f aca="true" t="shared" si="1" ref="B20:B27">B19+1</f>
        <v>9</v>
      </c>
      <c r="C20" s="68" t="s">
        <v>23</v>
      </c>
      <c r="D20" s="36"/>
      <c r="E20" s="37"/>
      <c r="F20" s="23">
        <v>0.5381944444444444</v>
      </c>
      <c r="G20" s="23">
        <v>0.6215277777777778</v>
      </c>
      <c r="H20" s="23">
        <v>0.6840277777777777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9"/>
      <c r="V20" s="39"/>
      <c r="W20" s="39"/>
      <c r="X20" s="39"/>
      <c r="Y20" s="38"/>
    </row>
    <row r="21" spans="2:25" ht="15.75">
      <c r="B21" s="35">
        <f t="shared" si="1"/>
        <v>10</v>
      </c>
      <c r="C21" s="70" t="s">
        <v>10</v>
      </c>
      <c r="D21" s="36"/>
      <c r="E21" s="37"/>
      <c r="F21" s="23">
        <v>0.5395833333333333</v>
      </c>
      <c r="G21" s="23">
        <v>0.6229166666666667</v>
      </c>
      <c r="H21" s="23">
        <v>0.6854166666666666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9"/>
      <c r="V21" s="39"/>
      <c r="W21" s="39"/>
      <c r="X21" s="39"/>
      <c r="Y21" s="38"/>
    </row>
    <row r="22" spans="2:25" ht="15.75">
      <c r="B22" s="41">
        <f t="shared" si="1"/>
        <v>11</v>
      </c>
      <c r="C22" s="71" t="s">
        <v>11</v>
      </c>
      <c r="D22" s="42"/>
      <c r="E22" s="43"/>
      <c r="F22" s="44">
        <v>0.5402777777777777</v>
      </c>
      <c r="G22" s="44">
        <v>0.6236111111111111</v>
      </c>
      <c r="H22" s="44">
        <v>0.686111111111111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5"/>
      <c r="W22" s="45"/>
      <c r="X22" s="45"/>
      <c r="Y22" s="46"/>
    </row>
    <row r="23" spans="2:25" ht="15.75">
      <c r="B23" s="35">
        <f t="shared" si="1"/>
        <v>12</v>
      </c>
      <c r="C23" s="72" t="s">
        <v>12</v>
      </c>
      <c r="D23" s="36"/>
      <c r="E23" s="37"/>
      <c r="F23" s="23">
        <v>0.5409722222222222</v>
      </c>
      <c r="G23" s="23">
        <v>0.6243055555555556</v>
      </c>
      <c r="H23" s="23">
        <v>0.6868055555555554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9"/>
      <c r="V23" s="39"/>
      <c r="W23" s="39"/>
      <c r="X23" s="39"/>
      <c r="Y23" s="38"/>
    </row>
    <row r="24" spans="2:25" ht="15.75">
      <c r="B24" s="35">
        <f t="shared" si="1"/>
        <v>13</v>
      </c>
      <c r="C24" s="72" t="s">
        <v>13</v>
      </c>
      <c r="D24" s="36"/>
      <c r="E24" s="37"/>
      <c r="F24" s="23">
        <v>0.5416666666666666</v>
      </c>
      <c r="G24" s="23">
        <v>0.625</v>
      </c>
      <c r="H24" s="23">
        <v>0.6874999999999999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9"/>
      <c r="V24" s="39"/>
      <c r="W24" s="39"/>
      <c r="X24" s="39"/>
      <c r="Y24" s="38"/>
    </row>
    <row r="25" spans="2:25" ht="15.75">
      <c r="B25" s="35">
        <f t="shared" si="1"/>
        <v>14</v>
      </c>
      <c r="C25" s="72" t="s">
        <v>24</v>
      </c>
      <c r="D25" s="36"/>
      <c r="E25" s="37"/>
      <c r="F25" s="23">
        <v>0.5423611111111111</v>
      </c>
      <c r="G25" s="23">
        <v>0.6256944444444444</v>
      </c>
      <c r="H25" s="23">
        <v>0.6881944444444443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9"/>
      <c r="V25" s="39"/>
      <c r="W25" s="39"/>
      <c r="X25" s="39"/>
      <c r="Y25" s="38"/>
    </row>
    <row r="26" spans="2:25" ht="15.75">
      <c r="B26" s="35">
        <f t="shared" si="1"/>
        <v>15</v>
      </c>
      <c r="C26" s="64" t="s">
        <v>14</v>
      </c>
      <c r="D26" s="36"/>
      <c r="E26" s="37"/>
      <c r="F26" s="23">
        <v>0.5430555555555555</v>
      </c>
      <c r="G26" s="23">
        <v>0.6263888888888889</v>
      </c>
      <c r="H26" s="23">
        <v>0.6888888888888888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9"/>
      <c r="V26" s="39"/>
      <c r="W26" s="39"/>
      <c r="X26" s="39"/>
      <c r="Y26" s="38"/>
    </row>
    <row r="27" spans="2:25" ht="15.75">
      <c r="B27" s="47">
        <f t="shared" si="1"/>
        <v>16</v>
      </c>
      <c r="C27" s="36" t="s">
        <v>15</v>
      </c>
      <c r="D27" s="36"/>
      <c r="E27" s="37"/>
      <c r="F27" s="23">
        <v>0.5444444444444444</v>
      </c>
      <c r="G27" s="23">
        <v>0.6277777777777778</v>
      </c>
      <c r="H27" s="23">
        <v>0.6902777777777777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9"/>
      <c r="V27" s="39"/>
      <c r="W27" s="39"/>
      <c r="X27" s="39"/>
      <c r="Y27" s="38"/>
    </row>
    <row r="28" spans="2:25" ht="15.75" thickBot="1">
      <c r="B28" s="48"/>
      <c r="C28" s="49"/>
      <c r="D28" s="50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  <c r="W28" s="53"/>
      <c r="X28" s="53"/>
      <c r="Y28" s="54"/>
    </row>
    <row r="29" spans="2:25" ht="15">
      <c r="B29" s="55"/>
      <c r="C29" s="56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58"/>
      <c r="X29" s="58"/>
      <c r="Y29" s="56"/>
    </row>
    <row r="30" spans="2:25" ht="15">
      <c r="B30" s="65"/>
      <c r="C30" s="36"/>
      <c r="D30" s="3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W30" s="67"/>
      <c r="X30" s="67"/>
      <c r="Y30" s="36"/>
    </row>
    <row r="31" spans="5:27" ht="15"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60"/>
      <c r="X31" s="60"/>
      <c r="AA31" s="61"/>
    </row>
    <row r="32" ht="15.75" thickBot="1"/>
    <row r="33" spans="2:25" ht="15">
      <c r="B33" s="75" t="s">
        <v>0</v>
      </c>
      <c r="C33" s="78" t="s">
        <v>1</v>
      </c>
      <c r="D33" s="7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1"/>
    </row>
    <row r="34" spans="2:25" ht="15">
      <c r="B34" s="76"/>
      <c r="C34" s="79"/>
      <c r="D34" s="79" t="s">
        <v>2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4"/>
      <c r="X34" s="14"/>
      <c r="Y34" s="15"/>
    </row>
    <row r="35" spans="2:25" ht="15">
      <c r="B35" s="77"/>
      <c r="C35" s="80"/>
      <c r="D35" s="80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9"/>
    </row>
    <row r="36" spans="2:25" ht="15.75">
      <c r="B36" s="41">
        <v>1</v>
      </c>
      <c r="C36" s="42" t="s">
        <v>15</v>
      </c>
      <c r="D36" s="36"/>
      <c r="E36" s="37"/>
      <c r="F36" s="23">
        <v>0.49444444444444446</v>
      </c>
      <c r="G36" s="23">
        <v>0.5569444444444445</v>
      </c>
      <c r="H36" s="23">
        <v>0.6402777777777778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39"/>
      <c r="V36" s="39"/>
      <c r="W36" s="39"/>
      <c r="X36" s="39"/>
      <c r="Y36" s="38"/>
    </row>
    <row r="37" spans="2:25" ht="15.75">
      <c r="B37" s="28">
        <f aca="true" t="shared" si="2" ref="B37:B51">B36+1</f>
        <v>2</v>
      </c>
      <c r="C37" s="29" t="s">
        <v>16</v>
      </c>
      <c r="D37" s="29"/>
      <c r="E37" s="30"/>
      <c r="F37" s="31">
        <v>0.4965277777777778</v>
      </c>
      <c r="G37" s="31">
        <v>0.5590277777777778</v>
      </c>
      <c r="H37" s="31">
        <v>0.6423611111111112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40"/>
      <c r="V37" s="40"/>
      <c r="W37" s="40"/>
      <c r="X37" s="40"/>
      <c r="Y37" s="34"/>
    </row>
    <row r="38" spans="2:25" ht="15.75">
      <c r="B38" s="35">
        <f t="shared" si="2"/>
        <v>3</v>
      </c>
      <c r="C38" s="70" t="s">
        <v>23</v>
      </c>
      <c r="D38" s="36"/>
      <c r="E38" s="37"/>
      <c r="F38" s="23">
        <v>0.4986111111111111</v>
      </c>
      <c r="G38" s="23">
        <v>0.5611111111111111</v>
      </c>
      <c r="H38" s="23">
        <v>0.6444444444444445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9"/>
      <c r="V38" s="39"/>
      <c r="W38" s="39"/>
      <c r="X38" s="39"/>
      <c r="Y38" s="38"/>
    </row>
    <row r="39" spans="2:25" ht="15.75">
      <c r="B39" s="35">
        <f t="shared" si="2"/>
        <v>4</v>
      </c>
      <c r="C39" s="70" t="s">
        <v>10</v>
      </c>
      <c r="D39" s="36"/>
      <c r="E39" s="37"/>
      <c r="F39" s="23">
        <v>0.5</v>
      </c>
      <c r="G39" s="23">
        <v>0.5625</v>
      </c>
      <c r="H39" s="23">
        <v>0.6458333333333334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9"/>
      <c r="V39" s="39"/>
      <c r="W39" s="39"/>
      <c r="X39" s="39"/>
      <c r="Y39" s="38"/>
    </row>
    <row r="40" spans="2:25" ht="15.75">
      <c r="B40" s="41">
        <f aca="true" t="shared" si="3" ref="B40:B45">B39+1</f>
        <v>5</v>
      </c>
      <c r="C40" s="71" t="s">
        <v>11</v>
      </c>
      <c r="D40" s="42"/>
      <c r="E40" s="43"/>
      <c r="F40" s="44">
        <v>0.5006944444444444</v>
      </c>
      <c r="G40" s="44">
        <v>0.5631944444444444</v>
      </c>
      <c r="H40" s="44">
        <v>0.6465277777777778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5"/>
      <c r="W40" s="45"/>
      <c r="X40" s="45"/>
      <c r="Y40" s="46"/>
    </row>
    <row r="41" spans="2:25" ht="15.75">
      <c r="B41" s="28">
        <f t="shared" si="3"/>
        <v>6</v>
      </c>
      <c r="C41" s="73" t="s">
        <v>12</v>
      </c>
      <c r="D41" s="29"/>
      <c r="E41" s="30"/>
      <c r="F41" s="31">
        <v>0.5013888888888889</v>
      </c>
      <c r="G41" s="31">
        <v>0.5638888888888889</v>
      </c>
      <c r="H41" s="31">
        <v>0.6472222222222223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40"/>
      <c r="V41" s="40"/>
      <c r="W41" s="40"/>
      <c r="X41" s="40"/>
      <c r="Y41" s="34"/>
    </row>
    <row r="42" spans="2:25" ht="15.75">
      <c r="B42" s="35">
        <f t="shared" si="3"/>
        <v>7</v>
      </c>
      <c r="C42" s="72" t="s">
        <v>13</v>
      </c>
      <c r="D42" s="36"/>
      <c r="E42" s="37"/>
      <c r="F42" s="23">
        <v>0.5020833333333333</v>
      </c>
      <c r="G42" s="23">
        <v>0.5645833333333333</v>
      </c>
      <c r="H42" s="23">
        <v>0.6479166666666667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39"/>
      <c r="V42" s="39"/>
      <c r="W42" s="39"/>
      <c r="X42" s="39"/>
      <c r="Y42" s="38"/>
    </row>
    <row r="43" spans="2:25" ht="15.75">
      <c r="B43" s="35">
        <f t="shared" si="3"/>
        <v>8</v>
      </c>
      <c r="C43" s="72" t="s">
        <v>24</v>
      </c>
      <c r="D43" s="36"/>
      <c r="E43" s="37"/>
      <c r="F43" s="23">
        <v>0.5027777777777778</v>
      </c>
      <c r="G43" s="23">
        <v>0.5652777777777778</v>
      </c>
      <c r="H43" s="23">
        <v>0.6486111111111111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39"/>
      <c r="V43" s="39"/>
      <c r="W43" s="39"/>
      <c r="X43" s="39"/>
      <c r="Y43" s="38"/>
    </row>
    <row r="44" spans="2:25" ht="15.75">
      <c r="B44" s="41">
        <f t="shared" si="3"/>
        <v>9</v>
      </c>
      <c r="C44" s="71" t="s">
        <v>17</v>
      </c>
      <c r="D44" s="42"/>
      <c r="E44" s="43"/>
      <c r="F44" s="44">
        <v>0.5034722222222222</v>
      </c>
      <c r="G44" s="44">
        <v>0.5659722222222222</v>
      </c>
      <c r="H44" s="44">
        <v>0.6493055555555556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5"/>
      <c r="W44" s="45"/>
      <c r="X44" s="45"/>
      <c r="Y44" s="46"/>
    </row>
    <row r="45" spans="2:25" ht="15.75">
      <c r="B45" s="28">
        <f t="shared" si="3"/>
        <v>10</v>
      </c>
      <c r="C45" s="68" t="s">
        <v>25</v>
      </c>
      <c r="D45" s="29"/>
      <c r="E45" s="30"/>
      <c r="F45" s="31">
        <v>0.5048611111111111</v>
      </c>
      <c r="G45" s="31">
        <v>0.5673611111111111</v>
      </c>
      <c r="H45" s="31">
        <v>0.6506944444444445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40"/>
      <c r="V45" s="40"/>
      <c r="W45" s="40"/>
      <c r="X45" s="40"/>
      <c r="Y45" s="34"/>
    </row>
    <row r="46" spans="2:25" ht="15.75">
      <c r="B46" s="41">
        <f t="shared" si="2"/>
        <v>11</v>
      </c>
      <c r="C46" s="69" t="s">
        <v>18</v>
      </c>
      <c r="D46" s="36"/>
      <c r="E46" s="37"/>
      <c r="F46" s="23">
        <v>0.5069444444444444</v>
      </c>
      <c r="G46" s="23">
        <v>0.5694444444444444</v>
      </c>
      <c r="H46" s="23">
        <v>0.6527777777777778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39"/>
      <c r="V46" s="39"/>
      <c r="W46" s="39"/>
      <c r="X46" s="39"/>
      <c r="Y46" s="38"/>
    </row>
    <row r="47" spans="2:25" ht="15.75">
      <c r="B47" s="28">
        <f t="shared" si="2"/>
        <v>12</v>
      </c>
      <c r="C47" s="68" t="s">
        <v>26</v>
      </c>
      <c r="D47" s="29"/>
      <c r="E47" s="30"/>
      <c r="F47" s="31">
        <v>0.5083333333333333</v>
      </c>
      <c r="G47" s="31">
        <v>0.5708333333333333</v>
      </c>
      <c r="H47" s="31">
        <v>0.6541666666666667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40"/>
      <c r="V47" s="40"/>
      <c r="W47" s="40"/>
      <c r="X47" s="40"/>
      <c r="Y47" s="34"/>
    </row>
    <row r="48" spans="2:25" ht="15.75">
      <c r="B48" s="35">
        <f t="shared" si="2"/>
        <v>13</v>
      </c>
      <c r="C48" s="70" t="s">
        <v>27</v>
      </c>
      <c r="D48" s="36"/>
      <c r="E48" s="37"/>
      <c r="F48" s="23">
        <v>0.5097222222222222</v>
      </c>
      <c r="G48" s="23">
        <v>0.5722222222222222</v>
      </c>
      <c r="H48" s="23">
        <v>0.6555555555555556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39"/>
      <c r="V48" s="39"/>
      <c r="W48" s="39"/>
      <c r="X48" s="39"/>
      <c r="Y48" s="38"/>
    </row>
    <row r="49" spans="2:25" ht="15.75">
      <c r="B49" s="35">
        <f t="shared" si="2"/>
        <v>14</v>
      </c>
      <c r="C49" s="70" t="s">
        <v>19</v>
      </c>
      <c r="D49" s="36"/>
      <c r="E49" s="37"/>
      <c r="F49" s="23">
        <v>0.5104166666666666</v>
      </c>
      <c r="G49" s="23">
        <v>0.5729166666666666</v>
      </c>
      <c r="H49" s="23">
        <v>0.65625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39"/>
      <c r="V49" s="39"/>
      <c r="W49" s="39"/>
      <c r="X49" s="39"/>
      <c r="Y49" s="38"/>
    </row>
    <row r="50" spans="2:25" ht="15.75">
      <c r="B50" s="35">
        <f>B49+1</f>
        <v>15</v>
      </c>
      <c r="C50" s="36" t="s">
        <v>6</v>
      </c>
      <c r="D50" s="36"/>
      <c r="E50" s="37"/>
      <c r="F50" s="23">
        <v>0.5125</v>
      </c>
      <c r="G50" s="23">
        <v>0.575</v>
      </c>
      <c r="H50" s="23">
        <v>0.6583333333333333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39"/>
      <c r="V50" s="39"/>
      <c r="W50" s="39"/>
      <c r="X50" s="39"/>
      <c r="Y50" s="38"/>
    </row>
    <row r="51" spans="2:25" ht="15.75">
      <c r="B51" s="41">
        <f t="shared" si="2"/>
        <v>16</v>
      </c>
      <c r="C51" s="42" t="s">
        <v>5</v>
      </c>
      <c r="D51" s="42"/>
      <c r="E51" s="43"/>
      <c r="F51" s="44">
        <v>0.5138888888888888</v>
      </c>
      <c r="G51" s="44">
        <v>0.5763888888888888</v>
      </c>
      <c r="H51" s="44">
        <v>0.6597222222222222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5"/>
      <c r="W51" s="45"/>
      <c r="X51" s="45"/>
      <c r="Y51" s="46"/>
    </row>
    <row r="52" spans="2:25" ht="15.75" thickBot="1">
      <c r="B52" s="48"/>
      <c r="C52" s="49"/>
      <c r="D52" s="50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53"/>
      <c r="X52" s="53"/>
      <c r="Y52" s="54"/>
    </row>
    <row r="53" spans="2:25" ht="15">
      <c r="B53" s="55"/>
      <c r="C53" s="56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8"/>
      <c r="W53" s="58"/>
      <c r="X53" s="58"/>
      <c r="Y53" s="56"/>
    </row>
    <row r="54" spans="5:24" ht="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W54" s="60"/>
      <c r="X54" s="61"/>
    </row>
    <row r="55" spans="5:24" ht="15"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</row>
    <row r="57" spans="19:25" ht="15">
      <c r="S57" s="5"/>
      <c r="T57" s="5"/>
      <c r="U57" s="5"/>
      <c r="V57" s="5"/>
      <c r="W57" s="62"/>
      <c r="X57" s="74"/>
      <c r="Y57" s="74"/>
    </row>
  </sheetData>
  <sheetProtection/>
  <mergeCells count="7">
    <mergeCell ref="X57:Y57"/>
    <mergeCell ref="B9:B11"/>
    <mergeCell ref="C9:C11"/>
    <mergeCell ref="D10:D11"/>
    <mergeCell ref="B33:B35"/>
    <mergeCell ref="C33:C35"/>
    <mergeCell ref="D34:D35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7"/>
  <sheetViews>
    <sheetView tabSelected="1" zoomScalePageLayoutView="0" workbookViewId="0" topLeftCell="A23">
      <selection activeCell="W46" sqref="W46"/>
    </sheetView>
  </sheetViews>
  <sheetFormatPr defaultColWidth="9.00390625" defaultRowHeight="12.75"/>
  <cols>
    <col min="1" max="1" width="2.75390625" style="2" customWidth="1"/>
    <col min="2" max="2" width="3.125" style="3" customWidth="1"/>
    <col min="3" max="3" width="25.75390625" style="2" customWidth="1"/>
    <col min="4" max="4" width="9.125" style="2" customWidth="1"/>
    <col min="5" max="5" width="6.125" style="3" bestFit="1" customWidth="1"/>
    <col min="6" max="21" width="5.75390625" style="3" customWidth="1"/>
    <col min="22" max="25" width="5.75390625" style="2" customWidth="1"/>
    <col min="26" max="16384" width="9.125" style="2" customWidth="1"/>
  </cols>
  <sheetData>
    <row r="2" ht="15">
      <c r="B2" s="1" t="s">
        <v>28</v>
      </c>
    </row>
    <row r="3" ht="15">
      <c r="B3" s="1" t="s">
        <v>4</v>
      </c>
    </row>
    <row r="5" spans="2:11" ht="16.5">
      <c r="B5" s="4" t="s">
        <v>31</v>
      </c>
      <c r="K5" s="5" t="s">
        <v>3</v>
      </c>
    </row>
    <row r="7" spans="2:25" ht="16.5">
      <c r="B7" s="4" t="s">
        <v>32</v>
      </c>
      <c r="Y7" s="6" t="s">
        <v>29</v>
      </c>
    </row>
    <row r="8" ht="15.75" thickBot="1"/>
    <row r="9" spans="2:25" ht="15">
      <c r="B9" s="75" t="s">
        <v>0</v>
      </c>
      <c r="C9" s="78" t="s">
        <v>1</v>
      </c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0"/>
      <c r="Y9" s="11"/>
    </row>
    <row r="10" spans="2:25" ht="15">
      <c r="B10" s="76"/>
      <c r="C10" s="79"/>
      <c r="D10" s="79" t="s">
        <v>2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5"/>
    </row>
    <row r="11" spans="2:25" ht="15">
      <c r="B11" s="77"/>
      <c r="C11" s="80"/>
      <c r="D11" s="80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9"/>
    </row>
    <row r="12" spans="2:25" ht="15.75">
      <c r="B12" s="20">
        <v>1</v>
      </c>
      <c r="C12" s="21" t="s">
        <v>5</v>
      </c>
      <c r="D12" s="21"/>
      <c r="E12" s="22"/>
      <c r="F12" s="25">
        <v>0.3993055555555556</v>
      </c>
      <c r="G12" s="25">
        <v>0.4201388888888889</v>
      </c>
      <c r="H12" s="25">
        <v>0.44097222222222227</v>
      </c>
      <c r="I12" s="25">
        <v>0.4618055555555556</v>
      </c>
      <c r="J12" s="25">
        <v>0.4826388888888889</v>
      </c>
      <c r="K12" s="25">
        <v>0.5034722222222222</v>
      </c>
      <c r="L12" s="25">
        <v>0.5243055555555556</v>
      </c>
      <c r="M12" s="25">
        <v>0.545138888888889</v>
      </c>
      <c r="N12" s="25">
        <v>0.5659722222222222</v>
      </c>
      <c r="O12" s="25">
        <v>0.5868055555555556</v>
      </c>
      <c r="P12" s="25">
        <v>0.607638888888889</v>
      </c>
      <c r="Q12" s="25">
        <v>0.6284722222222222</v>
      </c>
      <c r="R12" s="25">
        <v>0.6493055555555556</v>
      </c>
      <c r="S12" s="25">
        <v>0.6701388888888888</v>
      </c>
      <c r="T12" s="25">
        <v>0.6909722222222222</v>
      </c>
      <c r="U12" s="26"/>
      <c r="V12" s="26"/>
      <c r="W12" s="26"/>
      <c r="X12" s="26"/>
      <c r="Y12" s="27"/>
    </row>
    <row r="13" spans="2:25" ht="15.75">
      <c r="B13" s="28">
        <f aca="true" t="shared" si="0" ref="B13:B27">B12+1</f>
        <v>2</v>
      </c>
      <c r="C13" s="29" t="s">
        <v>6</v>
      </c>
      <c r="D13" s="29"/>
      <c r="E13" s="63"/>
      <c r="F13" s="31">
        <v>0.40069444444444446</v>
      </c>
      <c r="G13" s="31">
        <v>0.4215277777777778</v>
      </c>
      <c r="H13" s="31">
        <v>0.44236111111111115</v>
      </c>
      <c r="I13" s="31">
        <v>0.46319444444444446</v>
      </c>
      <c r="J13" s="31">
        <v>0.4840277777777778</v>
      </c>
      <c r="K13" s="31">
        <v>0.5048611111111111</v>
      </c>
      <c r="L13" s="31">
        <v>0.5256944444444445</v>
      </c>
      <c r="M13" s="31">
        <v>0.5465277777777778</v>
      </c>
      <c r="N13" s="31">
        <v>0.5673611111111111</v>
      </c>
      <c r="O13" s="31">
        <v>0.5881944444444445</v>
      </c>
      <c r="P13" s="31">
        <v>0.6090277777777778</v>
      </c>
      <c r="Q13" s="31">
        <v>0.6298611111111111</v>
      </c>
      <c r="R13" s="31">
        <v>0.6506944444444445</v>
      </c>
      <c r="S13" s="31">
        <v>0.6715277777777777</v>
      </c>
      <c r="T13" s="31">
        <v>0.6923611111111111</v>
      </c>
      <c r="U13" s="33"/>
      <c r="V13" s="33"/>
      <c r="W13" s="33"/>
      <c r="X13" s="33"/>
      <c r="Y13" s="34"/>
    </row>
    <row r="14" spans="2:25" ht="15.75">
      <c r="B14" s="35">
        <f>B13+1</f>
        <v>3</v>
      </c>
      <c r="C14" s="70" t="s">
        <v>7</v>
      </c>
      <c r="D14" s="36"/>
      <c r="E14" s="37"/>
      <c r="F14" s="23">
        <v>0.4027777777777778</v>
      </c>
      <c r="G14" s="23">
        <v>0.4236111111111111</v>
      </c>
      <c r="H14" s="23">
        <v>0.4444444444444445</v>
      </c>
      <c r="I14" s="23">
        <v>0.4652777777777778</v>
      </c>
      <c r="J14" s="23">
        <v>0.4861111111111111</v>
      </c>
      <c r="K14" s="23">
        <v>0.5069444444444444</v>
      </c>
      <c r="L14" s="23">
        <v>0.5277777777777778</v>
      </c>
      <c r="M14" s="23">
        <v>0.5486111111111112</v>
      </c>
      <c r="N14" s="23">
        <v>0.5694444444444444</v>
      </c>
      <c r="O14" s="23">
        <v>0.5902777777777778</v>
      </c>
      <c r="P14" s="23">
        <v>0.6111111111111112</v>
      </c>
      <c r="Q14" s="23">
        <v>0.6319444444444444</v>
      </c>
      <c r="R14" s="23">
        <v>0.6527777777777778</v>
      </c>
      <c r="S14" s="23">
        <v>0.673611111111111</v>
      </c>
      <c r="T14" s="23">
        <v>0.6944444444444444</v>
      </c>
      <c r="U14" s="39"/>
      <c r="V14" s="39"/>
      <c r="W14" s="39"/>
      <c r="X14" s="39"/>
      <c r="Y14" s="38"/>
    </row>
    <row r="15" spans="2:25" ht="15.75">
      <c r="B15" s="35">
        <f t="shared" si="0"/>
        <v>4</v>
      </c>
      <c r="C15" s="70" t="s">
        <v>20</v>
      </c>
      <c r="D15" s="36"/>
      <c r="E15" s="37"/>
      <c r="F15" s="23">
        <v>0.40347222222222223</v>
      </c>
      <c r="G15" s="23">
        <v>0.42430555555555555</v>
      </c>
      <c r="H15" s="23">
        <v>0.4451388888888889</v>
      </c>
      <c r="I15" s="23">
        <v>0.46597222222222223</v>
      </c>
      <c r="J15" s="23">
        <v>0.48680555555555555</v>
      </c>
      <c r="K15" s="23">
        <v>0.5076388888888889</v>
      </c>
      <c r="L15" s="23">
        <v>0.5284722222222222</v>
      </c>
      <c r="M15" s="23">
        <v>0.5493055555555556</v>
      </c>
      <c r="N15" s="23">
        <v>0.5701388888888889</v>
      </c>
      <c r="O15" s="23">
        <v>0.5909722222222222</v>
      </c>
      <c r="P15" s="23">
        <v>0.6118055555555556</v>
      </c>
      <c r="Q15" s="23">
        <v>0.6326388888888889</v>
      </c>
      <c r="R15" s="23">
        <v>0.6534722222222222</v>
      </c>
      <c r="S15" s="23">
        <v>0.6743055555555555</v>
      </c>
      <c r="T15" s="23">
        <v>0.6951388888888889</v>
      </c>
      <c r="U15" s="39"/>
      <c r="V15" s="39"/>
      <c r="W15" s="39"/>
      <c r="X15" s="39"/>
      <c r="Y15" s="38"/>
    </row>
    <row r="16" spans="2:25" ht="15.75">
      <c r="B16" s="35">
        <f t="shared" si="0"/>
        <v>5</v>
      </c>
      <c r="C16" s="70" t="s">
        <v>21</v>
      </c>
      <c r="D16" s="36"/>
      <c r="E16" s="37"/>
      <c r="F16" s="23">
        <v>0.4048611111111111</v>
      </c>
      <c r="G16" s="23">
        <v>0.42569444444444443</v>
      </c>
      <c r="H16" s="23">
        <v>0.4465277777777778</v>
      </c>
      <c r="I16" s="23">
        <v>0.4673611111111111</v>
      </c>
      <c r="J16" s="23">
        <v>0.48819444444444443</v>
      </c>
      <c r="K16" s="23">
        <v>0.5090277777777777</v>
      </c>
      <c r="L16" s="23">
        <v>0.5298611111111111</v>
      </c>
      <c r="M16" s="23">
        <v>0.5506944444444445</v>
      </c>
      <c r="N16" s="23">
        <v>0.5715277777777777</v>
      </c>
      <c r="O16" s="23">
        <v>0.5923611111111111</v>
      </c>
      <c r="P16" s="23">
        <v>0.6131944444444445</v>
      </c>
      <c r="Q16" s="23">
        <v>0.6340277777777777</v>
      </c>
      <c r="R16" s="23">
        <v>0.6548611111111111</v>
      </c>
      <c r="S16" s="23">
        <v>0.6756944444444444</v>
      </c>
      <c r="T16" s="23">
        <v>0.6965277777777777</v>
      </c>
      <c r="U16" s="39"/>
      <c r="V16" s="39"/>
      <c r="W16" s="39"/>
      <c r="X16" s="39"/>
      <c r="Y16" s="38"/>
    </row>
    <row r="17" spans="2:25" ht="15.75">
      <c r="B17" s="41">
        <f t="shared" si="0"/>
        <v>6</v>
      </c>
      <c r="C17" s="69" t="s">
        <v>8</v>
      </c>
      <c r="D17" s="42"/>
      <c r="E17" s="43"/>
      <c r="F17" s="44">
        <v>0.40694444444444444</v>
      </c>
      <c r="G17" s="44">
        <v>0.42777777777777776</v>
      </c>
      <c r="H17" s="44">
        <v>0.4486111111111111</v>
      </c>
      <c r="I17" s="44">
        <v>0.46944444444444444</v>
      </c>
      <c r="J17" s="44">
        <v>0.49027777777777776</v>
      </c>
      <c r="K17" s="44">
        <v>0.5111111111111111</v>
      </c>
      <c r="L17" s="44">
        <v>0.5319444444444444</v>
      </c>
      <c r="M17" s="44">
        <v>0.5527777777777778</v>
      </c>
      <c r="N17" s="44">
        <v>0.5736111111111111</v>
      </c>
      <c r="O17" s="44">
        <v>0.5944444444444444</v>
      </c>
      <c r="P17" s="44">
        <v>0.6152777777777778</v>
      </c>
      <c r="Q17" s="44">
        <v>0.6361111111111111</v>
      </c>
      <c r="R17" s="44">
        <v>0.6569444444444444</v>
      </c>
      <c r="S17" s="44">
        <v>0.6777777777777777</v>
      </c>
      <c r="T17" s="44">
        <v>0.6986111111111111</v>
      </c>
      <c r="U17" s="45"/>
      <c r="V17" s="45"/>
      <c r="W17" s="45"/>
      <c r="X17" s="45"/>
      <c r="Y17" s="46"/>
    </row>
    <row r="18" spans="2:25" ht="15.75">
      <c r="B18" s="28">
        <f t="shared" si="0"/>
        <v>7</v>
      </c>
      <c r="C18" s="68" t="s">
        <v>22</v>
      </c>
      <c r="D18" s="36"/>
      <c r="E18" s="37"/>
      <c r="F18" s="23">
        <v>0.4083333333333333</v>
      </c>
      <c r="G18" s="23">
        <v>0.42916666666666664</v>
      </c>
      <c r="H18" s="23">
        <v>0.45</v>
      </c>
      <c r="I18" s="23">
        <v>0.4708333333333333</v>
      </c>
      <c r="J18" s="23">
        <v>0.49166666666666664</v>
      </c>
      <c r="K18" s="23">
        <v>0.5125</v>
      </c>
      <c r="L18" s="23">
        <v>0.5333333333333333</v>
      </c>
      <c r="M18" s="23">
        <v>0.5541666666666667</v>
      </c>
      <c r="N18" s="23">
        <v>0.575</v>
      </c>
      <c r="O18" s="23">
        <v>0.5958333333333333</v>
      </c>
      <c r="P18" s="23">
        <v>0.6166666666666667</v>
      </c>
      <c r="Q18" s="23">
        <v>0.6375</v>
      </c>
      <c r="R18" s="23">
        <v>0.6583333333333333</v>
      </c>
      <c r="S18" s="23">
        <v>0.6791666666666666</v>
      </c>
      <c r="T18" s="23">
        <v>0.7</v>
      </c>
      <c r="U18" s="39"/>
      <c r="V18" s="39"/>
      <c r="W18" s="39"/>
      <c r="X18" s="39"/>
      <c r="Y18" s="38"/>
    </row>
    <row r="19" spans="2:25" ht="15.75">
      <c r="B19" s="41">
        <f t="shared" si="0"/>
        <v>8</v>
      </c>
      <c r="C19" s="71" t="s">
        <v>9</v>
      </c>
      <c r="D19" s="36"/>
      <c r="E19" s="37"/>
      <c r="F19" s="23">
        <v>0.4097222222222222</v>
      </c>
      <c r="G19" s="23">
        <v>0.4305555555555555</v>
      </c>
      <c r="H19" s="23">
        <v>0.4513888888888889</v>
      </c>
      <c r="I19" s="23">
        <v>0.4722222222222222</v>
      </c>
      <c r="J19" s="23">
        <v>0.4930555555555555</v>
      </c>
      <c r="K19" s="23">
        <v>0.5138888888888888</v>
      </c>
      <c r="L19" s="23">
        <v>0.5347222222222222</v>
      </c>
      <c r="M19" s="23">
        <v>0.5555555555555556</v>
      </c>
      <c r="N19" s="23">
        <v>0.5763888888888888</v>
      </c>
      <c r="O19" s="23">
        <v>0.5972222222222222</v>
      </c>
      <c r="P19" s="23">
        <v>0.6180555555555556</v>
      </c>
      <c r="Q19" s="23">
        <v>0.6388888888888888</v>
      </c>
      <c r="R19" s="23">
        <v>0.6597222222222222</v>
      </c>
      <c r="S19" s="23">
        <v>0.6805555555555555</v>
      </c>
      <c r="T19" s="23">
        <v>0.7013888888888888</v>
      </c>
      <c r="U19" s="39"/>
      <c r="V19" s="39"/>
      <c r="W19" s="39"/>
      <c r="X19" s="39"/>
      <c r="Y19" s="38"/>
    </row>
    <row r="20" spans="2:25" ht="15.75">
      <c r="B20" s="28">
        <f t="shared" si="0"/>
        <v>9</v>
      </c>
      <c r="C20" s="68" t="s">
        <v>23</v>
      </c>
      <c r="D20" s="36"/>
      <c r="E20" s="37"/>
      <c r="F20" s="23">
        <v>0.41041666666666665</v>
      </c>
      <c r="G20" s="23">
        <v>0.43124999999999997</v>
      </c>
      <c r="H20" s="23">
        <v>0.45208333333333334</v>
      </c>
      <c r="I20" s="23">
        <v>0.47291666666666665</v>
      </c>
      <c r="J20" s="23">
        <v>0.49374999999999997</v>
      </c>
      <c r="K20" s="23">
        <v>0.5145833333333333</v>
      </c>
      <c r="L20" s="23">
        <v>0.5354166666666667</v>
      </c>
      <c r="M20" s="23">
        <v>0.55625</v>
      </c>
      <c r="N20" s="23">
        <v>0.5770833333333333</v>
      </c>
      <c r="O20" s="23">
        <v>0.5979166666666667</v>
      </c>
      <c r="P20" s="23">
        <v>0.61875</v>
      </c>
      <c r="Q20" s="23">
        <v>0.6395833333333333</v>
      </c>
      <c r="R20" s="23">
        <v>0.6604166666666667</v>
      </c>
      <c r="S20" s="23">
        <v>0.6812499999999999</v>
      </c>
      <c r="T20" s="23">
        <v>0.7020833333333333</v>
      </c>
      <c r="U20" s="39"/>
      <c r="V20" s="39"/>
      <c r="W20" s="39"/>
      <c r="X20" s="39"/>
      <c r="Y20" s="38"/>
    </row>
    <row r="21" spans="2:25" ht="15.75">
      <c r="B21" s="35">
        <f t="shared" si="0"/>
        <v>10</v>
      </c>
      <c r="C21" s="70" t="s">
        <v>10</v>
      </c>
      <c r="D21" s="36"/>
      <c r="E21" s="37"/>
      <c r="F21" s="23">
        <v>0.41180555555555554</v>
      </c>
      <c r="G21" s="23">
        <v>0.43263888888888885</v>
      </c>
      <c r="H21" s="23">
        <v>0.4534722222222222</v>
      </c>
      <c r="I21" s="23">
        <v>0.47430555555555554</v>
      </c>
      <c r="J21" s="23">
        <v>0.49513888888888885</v>
      </c>
      <c r="K21" s="23">
        <v>0.5159722222222222</v>
      </c>
      <c r="L21" s="23">
        <v>0.5368055555555555</v>
      </c>
      <c r="M21" s="23">
        <v>0.5576388888888889</v>
      </c>
      <c r="N21" s="23">
        <v>0.5784722222222222</v>
      </c>
      <c r="O21" s="23">
        <v>0.5993055555555555</v>
      </c>
      <c r="P21" s="23">
        <v>0.6201388888888889</v>
      </c>
      <c r="Q21" s="23">
        <v>0.6409722222222222</v>
      </c>
      <c r="R21" s="23">
        <v>0.6618055555555555</v>
      </c>
      <c r="S21" s="23">
        <v>0.6826388888888888</v>
      </c>
      <c r="T21" s="23">
        <v>0.7034722222222222</v>
      </c>
      <c r="U21" s="39"/>
      <c r="V21" s="39"/>
      <c r="W21" s="39"/>
      <c r="X21" s="39"/>
      <c r="Y21" s="38"/>
    </row>
    <row r="22" spans="2:25" ht="15.75">
      <c r="B22" s="41">
        <f t="shared" si="0"/>
        <v>11</v>
      </c>
      <c r="C22" s="71" t="s">
        <v>11</v>
      </c>
      <c r="D22" s="42"/>
      <c r="E22" s="43"/>
      <c r="F22" s="44">
        <v>0.4125</v>
      </c>
      <c r="G22" s="44">
        <v>0.4333333333333333</v>
      </c>
      <c r="H22" s="44">
        <v>0.45416666666666666</v>
      </c>
      <c r="I22" s="44">
        <v>0.475</v>
      </c>
      <c r="J22" s="44">
        <v>0.4958333333333333</v>
      </c>
      <c r="K22" s="44">
        <v>0.5166666666666666</v>
      </c>
      <c r="L22" s="44">
        <v>0.5375</v>
      </c>
      <c r="M22" s="44">
        <v>0.5583333333333333</v>
      </c>
      <c r="N22" s="44">
        <v>0.5791666666666666</v>
      </c>
      <c r="O22" s="44">
        <v>0.6</v>
      </c>
      <c r="P22" s="44">
        <v>0.6208333333333333</v>
      </c>
      <c r="Q22" s="44">
        <v>0.6416666666666666</v>
      </c>
      <c r="R22" s="44">
        <v>0.6625</v>
      </c>
      <c r="S22" s="44">
        <v>0.6833333333333332</v>
      </c>
      <c r="T22" s="44">
        <v>0.7041666666666666</v>
      </c>
      <c r="U22" s="45"/>
      <c r="V22" s="45"/>
      <c r="W22" s="45"/>
      <c r="X22" s="45"/>
      <c r="Y22" s="46"/>
    </row>
    <row r="23" spans="2:25" ht="15.75">
      <c r="B23" s="35">
        <f t="shared" si="0"/>
        <v>12</v>
      </c>
      <c r="C23" s="72" t="s">
        <v>12</v>
      </c>
      <c r="D23" s="36"/>
      <c r="E23" s="37"/>
      <c r="F23" s="23">
        <v>0.4131944444444444</v>
      </c>
      <c r="G23" s="23">
        <v>0.43402777777777773</v>
      </c>
      <c r="H23" s="23">
        <v>0.4548611111111111</v>
      </c>
      <c r="I23" s="23">
        <v>0.4756944444444444</v>
      </c>
      <c r="J23" s="23">
        <v>0.49652777777777773</v>
      </c>
      <c r="K23" s="23">
        <v>0.517361111111111</v>
      </c>
      <c r="L23" s="23">
        <v>0.5381944444444444</v>
      </c>
      <c r="M23" s="23">
        <v>0.5590277777777778</v>
      </c>
      <c r="N23" s="23">
        <v>0.579861111111111</v>
      </c>
      <c r="O23" s="23">
        <v>0.6006944444444444</v>
      </c>
      <c r="P23" s="23">
        <v>0.6215277777777778</v>
      </c>
      <c r="Q23" s="23">
        <v>0.642361111111111</v>
      </c>
      <c r="R23" s="23">
        <v>0.6631944444444444</v>
      </c>
      <c r="S23" s="23">
        <v>0.6840277777777777</v>
      </c>
      <c r="T23" s="23">
        <v>0.704861111111111</v>
      </c>
      <c r="U23" s="39"/>
      <c r="V23" s="39"/>
      <c r="W23" s="39"/>
      <c r="X23" s="39"/>
      <c r="Y23" s="38"/>
    </row>
    <row r="24" spans="2:25" ht="15.75">
      <c r="B24" s="35">
        <f t="shared" si="0"/>
        <v>13</v>
      </c>
      <c r="C24" s="72" t="s">
        <v>13</v>
      </c>
      <c r="D24" s="36"/>
      <c r="E24" s="37"/>
      <c r="F24" s="23">
        <v>0.41388888888888886</v>
      </c>
      <c r="G24" s="23">
        <v>0.4347222222222222</v>
      </c>
      <c r="H24" s="23">
        <v>0.45555555555555555</v>
      </c>
      <c r="I24" s="23">
        <v>0.47638888888888886</v>
      </c>
      <c r="J24" s="23">
        <v>0.4972222222222222</v>
      </c>
      <c r="K24" s="23">
        <v>0.5180555555555555</v>
      </c>
      <c r="L24" s="23">
        <v>0.5388888888888889</v>
      </c>
      <c r="M24" s="23">
        <v>0.5597222222222222</v>
      </c>
      <c r="N24" s="23">
        <v>0.5805555555555555</v>
      </c>
      <c r="O24" s="23">
        <v>0.6013888888888889</v>
      </c>
      <c r="P24" s="23">
        <v>0.6222222222222222</v>
      </c>
      <c r="Q24" s="23">
        <v>0.6430555555555555</v>
      </c>
      <c r="R24" s="23">
        <v>0.6638888888888889</v>
      </c>
      <c r="S24" s="23">
        <v>0.6847222222222221</v>
      </c>
      <c r="T24" s="23">
        <v>0.7055555555555555</v>
      </c>
      <c r="U24" s="39"/>
      <c r="V24" s="39"/>
      <c r="W24" s="39"/>
      <c r="X24" s="39"/>
      <c r="Y24" s="38"/>
    </row>
    <row r="25" spans="2:25" ht="15.75">
      <c r="B25" s="35">
        <f t="shared" si="0"/>
        <v>14</v>
      </c>
      <c r="C25" s="72" t="s">
        <v>24</v>
      </c>
      <c r="D25" s="36"/>
      <c r="E25" s="37"/>
      <c r="F25" s="23">
        <v>0.4145833333333333</v>
      </c>
      <c r="G25" s="23">
        <v>0.4354166666666666</v>
      </c>
      <c r="H25" s="23">
        <v>0.45625</v>
      </c>
      <c r="I25" s="23">
        <v>0.4770833333333333</v>
      </c>
      <c r="J25" s="23">
        <v>0.4979166666666666</v>
      </c>
      <c r="K25" s="23">
        <v>0.5187499999999999</v>
      </c>
      <c r="L25" s="23">
        <v>0.5395833333333333</v>
      </c>
      <c r="M25" s="23">
        <v>0.5604166666666667</v>
      </c>
      <c r="N25" s="23">
        <v>0.5812499999999999</v>
      </c>
      <c r="O25" s="23">
        <v>0.6020833333333333</v>
      </c>
      <c r="P25" s="23">
        <v>0.6229166666666667</v>
      </c>
      <c r="Q25" s="23">
        <v>0.6437499999999999</v>
      </c>
      <c r="R25" s="23">
        <v>0.6645833333333333</v>
      </c>
      <c r="S25" s="23">
        <v>0.6854166666666666</v>
      </c>
      <c r="T25" s="23">
        <v>0.7062499999999999</v>
      </c>
      <c r="U25" s="39"/>
      <c r="V25" s="39"/>
      <c r="W25" s="39"/>
      <c r="X25" s="39"/>
      <c r="Y25" s="38"/>
    </row>
    <row r="26" spans="2:25" ht="15.75">
      <c r="B26" s="35">
        <f t="shared" si="0"/>
        <v>15</v>
      </c>
      <c r="C26" s="64" t="s">
        <v>14</v>
      </c>
      <c r="D26" s="36"/>
      <c r="E26" s="37"/>
      <c r="F26" s="23">
        <v>0.41527777777777775</v>
      </c>
      <c r="G26" s="23">
        <v>0.43611111111111106</v>
      </c>
      <c r="H26" s="23">
        <v>0.45694444444444443</v>
      </c>
      <c r="I26" s="23">
        <v>0.47777777777777775</v>
      </c>
      <c r="J26" s="23">
        <v>0.49861111111111106</v>
      </c>
      <c r="K26" s="23">
        <v>0.5194444444444444</v>
      </c>
      <c r="L26" s="23">
        <v>0.5402777777777777</v>
      </c>
      <c r="M26" s="23">
        <v>0.5611111111111111</v>
      </c>
      <c r="N26" s="23">
        <v>0.5819444444444444</v>
      </c>
      <c r="O26" s="23">
        <v>0.6027777777777777</v>
      </c>
      <c r="P26" s="23">
        <v>0.6236111111111111</v>
      </c>
      <c r="Q26" s="23">
        <v>0.6444444444444444</v>
      </c>
      <c r="R26" s="23">
        <v>0.6652777777777777</v>
      </c>
      <c r="S26" s="23">
        <v>0.686111111111111</v>
      </c>
      <c r="T26" s="23">
        <v>0.7069444444444444</v>
      </c>
      <c r="U26" s="39"/>
      <c r="V26" s="39"/>
      <c r="W26" s="39"/>
      <c r="X26" s="39"/>
      <c r="Y26" s="38"/>
    </row>
    <row r="27" spans="2:25" ht="15.75">
      <c r="B27" s="47">
        <f t="shared" si="0"/>
        <v>16</v>
      </c>
      <c r="C27" s="36" t="s">
        <v>15</v>
      </c>
      <c r="D27" s="36"/>
      <c r="E27" s="37"/>
      <c r="F27" s="23">
        <v>0.41666666666666663</v>
      </c>
      <c r="G27" s="23">
        <v>0.43749999999999994</v>
      </c>
      <c r="H27" s="23">
        <v>0.4583333333333333</v>
      </c>
      <c r="I27" s="23">
        <v>0.47916666666666663</v>
      </c>
      <c r="J27" s="23">
        <v>0.49999999999999994</v>
      </c>
      <c r="K27" s="23">
        <v>0.5208333333333333</v>
      </c>
      <c r="L27" s="23">
        <v>0.5416666666666666</v>
      </c>
      <c r="M27" s="23">
        <v>0.5625</v>
      </c>
      <c r="N27" s="23">
        <v>0.5833333333333333</v>
      </c>
      <c r="O27" s="23">
        <v>0.6041666666666666</v>
      </c>
      <c r="P27" s="23">
        <v>0.625</v>
      </c>
      <c r="Q27" s="23">
        <v>0.6458333333333333</v>
      </c>
      <c r="R27" s="23">
        <v>0.6666666666666666</v>
      </c>
      <c r="S27" s="23">
        <v>0.6874999999999999</v>
      </c>
      <c r="T27" s="23">
        <v>0.7083333333333333</v>
      </c>
      <c r="U27" s="39"/>
      <c r="V27" s="39"/>
      <c r="W27" s="39"/>
      <c r="X27" s="39"/>
      <c r="Y27" s="38"/>
    </row>
    <row r="28" spans="2:25" ht="15.75" thickBot="1">
      <c r="B28" s="48"/>
      <c r="C28" s="49"/>
      <c r="D28" s="50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  <c r="W28" s="53"/>
      <c r="X28" s="53"/>
      <c r="Y28" s="54"/>
    </row>
    <row r="29" spans="2:25" ht="15">
      <c r="B29" s="55"/>
      <c r="C29" s="56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58"/>
      <c r="X29" s="58"/>
      <c r="Y29" s="56"/>
    </row>
    <row r="30" spans="2:25" ht="15">
      <c r="B30" s="65"/>
      <c r="C30" s="36"/>
      <c r="D30" s="3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W30" s="67"/>
      <c r="X30" s="67"/>
      <c r="Y30" s="36"/>
    </row>
    <row r="31" spans="5:27" ht="15"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60"/>
      <c r="X31" s="60"/>
      <c r="AA31" s="61"/>
    </row>
    <row r="32" ht="15.75" thickBot="1"/>
    <row r="33" spans="2:25" ht="15">
      <c r="B33" s="75" t="s">
        <v>0</v>
      </c>
      <c r="C33" s="78" t="s">
        <v>1</v>
      </c>
      <c r="D33" s="7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1"/>
    </row>
    <row r="34" spans="2:25" ht="15">
      <c r="B34" s="76"/>
      <c r="C34" s="79"/>
      <c r="D34" s="79" t="s">
        <v>2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4"/>
      <c r="X34" s="14"/>
      <c r="Y34" s="15"/>
    </row>
    <row r="35" spans="2:25" ht="15">
      <c r="B35" s="77"/>
      <c r="C35" s="80"/>
      <c r="D35" s="80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9"/>
    </row>
    <row r="36" spans="2:25" ht="15.75">
      <c r="B36" s="41">
        <v>1</v>
      </c>
      <c r="C36" s="42" t="s">
        <v>15</v>
      </c>
      <c r="D36" s="36"/>
      <c r="E36" s="37"/>
      <c r="F36" s="23">
        <v>0.3763888888888889</v>
      </c>
      <c r="G36" s="23">
        <v>0.3972222222222222</v>
      </c>
      <c r="H36" s="23">
        <v>0.41805555555555557</v>
      </c>
      <c r="I36" s="23">
        <v>0.4388888888888889</v>
      </c>
      <c r="J36" s="23">
        <v>0.4597222222222222</v>
      </c>
      <c r="K36" s="23">
        <v>0.48055555555555557</v>
      </c>
      <c r="L36" s="23">
        <v>0.5013888888888889</v>
      </c>
      <c r="M36" s="23">
        <v>0.5222222222222223</v>
      </c>
      <c r="N36" s="23">
        <v>0.5430555555555555</v>
      </c>
      <c r="O36" s="23">
        <v>0.5638888888888889</v>
      </c>
      <c r="P36" s="23">
        <v>0.5847222222222223</v>
      </c>
      <c r="Q36" s="23">
        <v>0.6055555555555555</v>
      </c>
      <c r="R36" s="23">
        <v>0.6263888888888889</v>
      </c>
      <c r="S36" s="23">
        <v>0.6472222222222223</v>
      </c>
      <c r="T36" s="23">
        <v>0.6680555555555556</v>
      </c>
      <c r="U36" s="39"/>
      <c r="V36" s="39"/>
      <c r="W36" s="39"/>
      <c r="X36" s="39"/>
      <c r="Y36" s="38"/>
    </row>
    <row r="37" spans="2:25" ht="15.75">
      <c r="B37" s="28">
        <f aca="true" t="shared" si="1" ref="B37:B51">B36+1</f>
        <v>2</v>
      </c>
      <c r="C37" s="29" t="s">
        <v>16</v>
      </c>
      <c r="D37" s="29"/>
      <c r="E37" s="30"/>
      <c r="F37" s="31">
        <v>0.3784722222222222</v>
      </c>
      <c r="G37" s="31">
        <v>0.3993055555555555</v>
      </c>
      <c r="H37" s="31">
        <v>0.4201388888888889</v>
      </c>
      <c r="I37" s="31">
        <v>0.4409722222222222</v>
      </c>
      <c r="J37" s="31">
        <v>0.4618055555555555</v>
      </c>
      <c r="K37" s="31">
        <v>0.4826388888888889</v>
      </c>
      <c r="L37" s="31">
        <v>0.5034722222222222</v>
      </c>
      <c r="M37" s="31">
        <v>0.5243055555555556</v>
      </c>
      <c r="N37" s="31">
        <v>0.5451388888888888</v>
      </c>
      <c r="O37" s="31">
        <v>0.5659722222222222</v>
      </c>
      <c r="P37" s="31">
        <v>0.5868055555555556</v>
      </c>
      <c r="Q37" s="31">
        <v>0.6076388888888888</v>
      </c>
      <c r="R37" s="31">
        <v>0.6284722222222222</v>
      </c>
      <c r="S37" s="31">
        <v>0.6493055555555556</v>
      </c>
      <c r="T37" s="31">
        <v>0.670138888888889</v>
      </c>
      <c r="U37" s="40"/>
      <c r="V37" s="40"/>
      <c r="W37" s="40"/>
      <c r="X37" s="40"/>
      <c r="Y37" s="34"/>
    </row>
    <row r="38" spans="2:25" ht="15.75">
      <c r="B38" s="35">
        <f t="shared" si="1"/>
        <v>3</v>
      </c>
      <c r="C38" s="70" t="s">
        <v>23</v>
      </c>
      <c r="D38" s="36"/>
      <c r="E38" s="37"/>
      <c r="F38" s="23">
        <v>0.38055555555555554</v>
      </c>
      <c r="G38" s="23">
        <v>0.40138888888888885</v>
      </c>
      <c r="H38" s="23">
        <v>0.4222222222222222</v>
      </c>
      <c r="I38" s="23">
        <v>0.44305555555555554</v>
      </c>
      <c r="J38" s="23">
        <v>0.46388888888888885</v>
      </c>
      <c r="K38" s="23">
        <v>0.4847222222222222</v>
      </c>
      <c r="L38" s="23">
        <v>0.5055555555555555</v>
      </c>
      <c r="M38" s="23">
        <v>0.5263888888888889</v>
      </c>
      <c r="N38" s="23">
        <v>0.5472222222222222</v>
      </c>
      <c r="O38" s="23">
        <v>0.5680555555555555</v>
      </c>
      <c r="P38" s="23">
        <v>0.5888888888888889</v>
      </c>
      <c r="Q38" s="23">
        <v>0.6097222222222222</v>
      </c>
      <c r="R38" s="23">
        <v>0.6305555555555555</v>
      </c>
      <c r="S38" s="23">
        <v>0.6513888888888889</v>
      </c>
      <c r="T38" s="23">
        <v>0.6722222222222223</v>
      </c>
      <c r="U38" s="39"/>
      <c r="V38" s="39"/>
      <c r="W38" s="39"/>
      <c r="X38" s="39"/>
      <c r="Y38" s="38"/>
    </row>
    <row r="39" spans="2:25" ht="15.75">
      <c r="B39" s="35">
        <f t="shared" si="1"/>
        <v>4</v>
      </c>
      <c r="C39" s="70" t="s">
        <v>10</v>
      </c>
      <c r="D39" s="36"/>
      <c r="E39" s="37"/>
      <c r="F39" s="23">
        <v>0.3819444444444444</v>
      </c>
      <c r="G39" s="23">
        <v>0.40277777777777773</v>
      </c>
      <c r="H39" s="23">
        <v>0.4236111111111111</v>
      </c>
      <c r="I39" s="23">
        <v>0.4444444444444444</v>
      </c>
      <c r="J39" s="23">
        <v>0.46527777777777773</v>
      </c>
      <c r="K39" s="23">
        <v>0.4861111111111111</v>
      </c>
      <c r="L39" s="23">
        <v>0.5069444444444444</v>
      </c>
      <c r="M39" s="23">
        <v>0.5277777777777778</v>
      </c>
      <c r="N39" s="23">
        <v>0.548611111111111</v>
      </c>
      <c r="O39" s="23">
        <v>0.5694444444444444</v>
      </c>
      <c r="P39" s="23">
        <v>0.5902777777777778</v>
      </c>
      <c r="Q39" s="23">
        <v>0.611111111111111</v>
      </c>
      <c r="R39" s="23">
        <v>0.6319444444444444</v>
      </c>
      <c r="S39" s="23">
        <v>0.6527777777777778</v>
      </c>
      <c r="T39" s="23">
        <v>0.6736111111111112</v>
      </c>
      <c r="U39" s="39"/>
      <c r="V39" s="39"/>
      <c r="W39" s="39"/>
      <c r="X39" s="39"/>
      <c r="Y39" s="38"/>
    </row>
    <row r="40" spans="2:25" ht="15.75">
      <c r="B40" s="41">
        <f t="shared" si="1"/>
        <v>5</v>
      </c>
      <c r="C40" s="71" t="s">
        <v>11</v>
      </c>
      <c r="D40" s="42"/>
      <c r="E40" s="43"/>
      <c r="F40" s="44">
        <v>0.38263888888888886</v>
      </c>
      <c r="G40" s="44">
        <v>0.4034722222222222</v>
      </c>
      <c r="H40" s="44">
        <v>0.42430555555555555</v>
      </c>
      <c r="I40" s="44">
        <v>0.44513888888888886</v>
      </c>
      <c r="J40" s="44">
        <v>0.4659722222222222</v>
      </c>
      <c r="K40" s="44">
        <v>0.48680555555555555</v>
      </c>
      <c r="L40" s="44">
        <v>0.5076388888888889</v>
      </c>
      <c r="M40" s="44">
        <v>0.5284722222222222</v>
      </c>
      <c r="N40" s="44">
        <v>0.5493055555555555</v>
      </c>
      <c r="O40" s="44">
        <v>0.5701388888888889</v>
      </c>
      <c r="P40" s="44">
        <v>0.5909722222222222</v>
      </c>
      <c r="Q40" s="44">
        <v>0.6118055555555555</v>
      </c>
      <c r="R40" s="44">
        <v>0.6326388888888889</v>
      </c>
      <c r="S40" s="44">
        <v>0.6534722222222222</v>
      </c>
      <c r="T40" s="44">
        <v>0.6743055555555556</v>
      </c>
      <c r="U40" s="45"/>
      <c r="V40" s="45"/>
      <c r="W40" s="45"/>
      <c r="X40" s="45"/>
      <c r="Y40" s="46"/>
    </row>
    <row r="41" spans="2:25" ht="15.75">
      <c r="B41" s="28">
        <f t="shared" si="1"/>
        <v>6</v>
      </c>
      <c r="C41" s="73" t="s">
        <v>12</v>
      </c>
      <c r="D41" s="29"/>
      <c r="E41" s="30"/>
      <c r="F41" s="31">
        <v>0.3833333333333333</v>
      </c>
      <c r="G41" s="31">
        <v>0.4041666666666666</v>
      </c>
      <c r="H41" s="31">
        <v>0.425</v>
      </c>
      <c r="I41" s="31">
        <v>0.4458333333333333</v>
      </c>
      <c r="J41" s="31">
        <v>0.4666666666666666</v>
      </c>
      <c r="K41" s="31">
        <v>0.4875</v>
      </c>
      <c r="L41" s="31">
        <v>0.5083333333333333</v>
      </c>
      <c r="M41" s="31">
        <v>0.5291666666666667</v>
      </c>
      <c r="N41" s="31">
        <v>0.5499999999999999</v>
      </c>
      <c r="O41" s="31">
        <v>0.5708333333333333</v>
      </c>
      <c r="P41" s="31">
        <v>0.5916666666666667</v>
      </c>
      <c r="Q41" s="31">
        <v>0.6124999999999999</v>
      </c>
      <c r="R41" s="31">
        <v>0.6333333333333333</v>
      </c>
      <c r="S41" s="31">
        <v>0.6541666666666667</v>
      </c>
      <c r="T41" s="31">
        <v>0.675</v>
      </c>
      <c r="U41" s="40"/>
      <c r="V41" s="40"/>
      <c r="W41" s="40"/>
      <c r="X41" s="40"/>
      <c r="Y41" s="34"/>
    </row>
    <row r="42" spans="2:25" ht="15.75">
      <c r="B42" s="35">
        <f t="shared" si="1"/>
        <v>7</v>
      </c>
      <c r="C42" s="72" t="s">
        <v>13</v>
      </c>
      <c r="D42" s="36"/>
      <c r="E42" s="37"/>
      <c r="F42" s="23">
        <v>0.38402777777777775</v>
      </c>
      <c r="G42" s="23">
        <v>0.40486111111111106</v>
      </c>
      <c r="H42" s="23">
        <v>0.42569444444444443</v>
      </c>
      <c r="I42" s="23">
        <v>0.44652777777777775</v>
      </c>
      <c r="J42" s="23">
        <v>0.46736111111111106</v>
      </c>
      <c r="K42" s="23">
        <v>0.48819444444444443</v>
      </c>
      <c r="L42" s="23">
        <v>0.5090277777777777</v>
      </c>
      <c r="M42" s="23">
        <v>0.5298611111111111</v>
      </c>
      <c r="N42" s="23">
        <v>0.5506944444444444</v>
      </c>
      <c r="O42" s="23">
        <v>0.5715277777777777</v>
      </c>
      <c r="P42" s="23">
        <v>0.5923611111111111</v>
      </c>
      <c r="Q42" s="23">
        <v>0.6131944444444444</v>
      </c>
      <c r="R42" s="23">
        <v>0.6340277777777777</v>
      </c>
      <c r="S42" s="23">
        <v>0.6548611111111111</v>
      </c>
      <c r="T42" s="23">
        <v>0.6756944444444445</v>
      </c>
      <c r="U42" s="39"/>
      <c r="V42" s="39"/>
      <c r="W42" s="39"/>
      <c r="X42" s="39"/>
      <c r="Y42" s="38"/>
    </row>
    <row r="43" spans="2:25" ht="15.75">
      <c r="B43" s="35">
        <f t="shared" si="1"/>
        <v>8</v>
      </c>
      <c r="C43" s="72" t="s">
        <v>24</v>
      </c>
      <c r="D43" s="36"/>
      <c r="E43" s="37"/>
      <c r="F43" s="23">
        <v>0.3847222222222222</v>
      </c>
      <c r="G43" s="23">
        <v>0.4055555555555555</v>
      </c>
      <c r="H43" s="23">
        <v>0.4263888888888889</v>
      </c>
      <c r="I43" s="23">
        <v>0.4472222222222222</v>
      </c>
      <c r="J43" s="23">
        <v>0.4680555555555555</v>
      </c>
      <c r="K43" s="23">
        <v>0.4888888888888889</v>
      </c>
      <c r="L43" s="23">
        <v>0.5097222222222222</v>
      </c>
      <c r="M43" s="23">
        <v>0.5305555555555556</v>
      </c>
      <c r="N43" s="23">
        <v>0.5513888888888888</v>
      </c>
      <c r="O43" s="23">
        <v>0.5722222222222222</v>
      </c>
      <c r="P43" s="23">
        <v>0.5930555555555556</v>
      </c>
      <c r="Q43" s="23">
        <v>0.6138888888888888</v>
      </c>
      <c r="R43" s="23">
        <v>0.6347222222222222</v>
      </c>
      <c r="S43" s="23">
        <v>0.6555555555555556</v>
      </c>
      <c r="T43" s="23">
        <v>0.6763888888888889</v>
      </c>
      <c r="U43" s="39"/>
      <c r="V43" s="39"/>
      <c r="W43" s="39"/>
      <c r="X43" s="39"/>
      <c r="Y43" s="38"/>
    </row>
    <row r="44" spans="2:25" ht="15.75">
      <c r="B44" s="41">
        <f t="shared" si="1"/>
        <v>9</v>
      </c>
      <c r="C44" s="71" t="s">
        <v>17</v>
      </c>
      <c r="D44" s="42"/>
      <c r="E44" s="43"/>
      <c r="F44" s="44">
        <v>0.38541666666666663</v>
      </c>
      <c r="G44" s="44">
        <v>0.40624999999999994</v>
      </c>
      <c r="H44" s="44">
        <v>0.4270833333333333</v>
      </c>
      <c r="I44" s="44">
        <v>0.44791666666666663</v>
      </c>
      <c r="J44" s="44">
        <v>0.46874999999999994</v>
      </c>
      <c r="K44" s="44">
        <v>0.4895833333333333</v>
      </c>
      <c r="L44" s="44">
        <v>0.5104166666666666</v>
      </c>
      <c r="M44" s="44">
        <v>0.53125</v>
      </c>
      <c r="N44" s="44">
        <v>0.5520833333333333</v>
      </c>
      <c r="O44" s="44">
        <v>0.5729166666666666</v>
      </c>
      <c r="P44" s="44">
        <v>0.59375</v>
      </c>
      <c r="Q44" s="44">
        <v>0.6145833333333333</v>
      </c>
      <c r="R44" s="44">
        <v>0.6354166666666666</v>
      </c>
      <c r="S44" s="44">
        <v>0.65625</v>
      </c>
      <c r="T44" s="44">
        <v>0.6770833333333334</v>
      </c>
      <c r="U44" s="45"/>
      <c r="V44" s="45"/>
      <c r="W44" s="45"/>
      <c r="X44" s="45"/>
      <c r="Y44" s="46"/>
    </row>
    <row r="45" spans="2:25" ht="15.75">
      <c r="B45" s="28">
        <f t="shared" si="1"/>
        <v>10</v>
      </c>
      <c r="C45" s="68" t="s">
        <v>25</v>
      </c>
      <c r="D45" s="29"/>
      <c r="E45" s="30"/>
      <c r="F45" s="31">
        <v>0.3868055555555555</v>
      </c>
      <c r="G45" s="31">
        <v>0.40763888888888883</v>
      </c>
      <c r="H45" s="31">
        <v>0.4284722222222222</v>
      </c>
      <c r="I45" s="31">
        <v>0.4493055555555555</v>
      </c>
      <c r="J45" s="31">
        <v>0.47013888888888883</v>
      </c>
      <c r="K45" s="31">
        <v>0.4909722222222222</v>
      </c>
      <c r="L45" s="31">
        <v>0.5118055555555555</v>
      </c>
      <c r="M45" s="31">
        <v>0.5326388888888889</v>
      </c>
      <c r="N45" s="31">
        <v>0.5534722222222221</v>
      </c>
      <c r="O45" s="31">
        <v>0.5743055555555555</v>
      </c>
      <c r="P45" s="31">
        <v>0.5951388888888889</v>
      </c>
      <c r="Q45" s="31">
        <v>0.6159722222222221</v>
      </c>
      <c r="R45" s="31">
        <v>0.6368055555555555</v>
      </c>
      <c r="S45" s="31">
        <v>0.6576388888888889</v>
      </c>
      <c r="T45" s="31">
        <v>0.6784722222222223</v>
      </c>
      <c r="U45" s="40"/>
      <c r="V45" s="40"/>
      <c r="W45" s="40"/>
      <c r="X45" s="40"/>
      <c r="Y45" s="34"/>
    </row>
    <row r="46" spans="2:25" ht="15.75">
      <c r="B46" s="41">
        <f t="shared" si="1"/>
        <v>11</v>
      </c>
      <c r="C46" s="69" t="s">
        <v>18</v>
      </c>
      <c r="D46" s="36"/>
      <c r="E46" s="37"/>
      <c r="F46" s="23">
        <v>0.38888888888888884</v>
      </c>
      <c r="G46" s="23">
        <v>0.40972222222222215</v>
      </c>
      <c r="H46" s="23">
        <v>0.4305555555555555</v>
      </c>
      <c r="I46" s="23">
        <v>0.45138888888888884</v>
      </c>
      <c r="J46" s="23">
        <v>0.47222222222222215</v>
      </c>
      <c r="K46" s="23">
        <v>0.4930555555555555</v>
      </c>
      <c r="L46" s="23">
        <v>0.5138888888888888</v>
      </c>
      <c r="M46" s="23">
        <v>0.5347222222222222</v>
      </c>
      <c r="N46" s="23">
        <v>0.5555555555555555</v>
      </c>
      <c r="O46" s="23">
        <v>0.5763888888888888</v>
      </c>
      <c r="P46" s="23">
        <v>0.5972222222222222</v>
      </c>
      <c r="Q46" s="23">
        <v>0.6180555555555555</v>
      </c>
      <c r="R46" s="23">
        <v>0.6388888888888888</v>
      </c>
      <c r="S46" s="23">
        <v>0.6597222222222222</v>
      </c>
      <c r="T46" s="23">
        <v>0.6805555555555556</v>
      </c>
      <c r="U46" s="39"/>
      <c r="V46" s="39"/>
      <c r="W46" s="39"/>
      <c r="X46" s="39"/>
      <c r="Y46" s="38"/>
    </row>
    <row r="47" spans="2:25" ht="15.75">
      <c r="B47" s="28">
        <f t="shared" si="1"/>
        <v>12</v>
      </c>
      <c r="C47" s="68" t="s">
        <v>26</v>
      </c>
      <c r="D47" s="29"/>
      <c r="E47" s="30"/>
      <c r="F47" s="31">
        <v>0.3902777777777777</v>
      </c>
      <c r="G47" s="31">
        <v>0.41111111111111104</v>
      </c>
      <c r="H47" s="31">
        <v>0.4319444444444444</v>
      </c>
      <c r="I47" s="31">
        <v>0.4527777777777777</v>
      </c>
      <c r="J47" s="31">
        <v>0.47361111111111104</v>
      </c>
      <c r="K47" s="31">
        <v>0.4944444444444444</v>
      </c>
      <c r="L47" s="31">
        <v>0.5152777777777777</v>
      </c>
      <c r="M47" s="31">
        <v>0.5361111111111111</v>
      </c>
      <c r="N47" s="31">
        <v>0.5569444444444444</v>
      </c>
      <c r="O47" s="31">
        <v>0.5777777777777777</v>
      </c>
      <c r="P47" s="31">
        <v>0.5986111111111111</v>
      </c>
      <c r="Q47" s="31">
        <v>0.6194444444444444</v>
      </c>
      <c r="R47" s="31">
        <v>0.6402777777777777</v>
      </c>
      <c r="S47" s="31">
        <v>0.6611111111111111</v>
      </c>
      <c r="T47" s="31">
        <v>0.6819444444444445</v>
      </c>
      <c r="U47" s="40"/>
      <c r="V47" s="40"/>
      <c r="W47" s="40"/>
      <c r="X47" s="40"/>
      <c r="Y47" s="34"/>
    </row>
    <row r="48" spans="2:25" ht="15.75">
      <c r="B48" s="35">
        <f t="shared" si="1"/>
        <v>13</v>
      </c>
      <c r="C48" s="70" t="s">
        <v>27</v>
      </c>
      <c r="D48" s="36"/>
      <c r="E48" s="37"/>
      <c r="F48" s="23">
        <v>0.3916666666666666</v>
      </c>
      <c r="G48" s="23">
        <v>0.4124999999999999</v>
      </c>
      <c r="H48" s="23">
        <v>0.4333333333333333</v>
      </c>
      <c r="I48" s="23">
        <v>0.4541666666666666</v>
      </c>
      <c r="J48" s="23">
        <v>0.4749999999999999</v>
      </c>
      <c r="K48" s="23">
        <v>0.4958333333333333</v>
      </c>
      <c r="L48" s="23">
        <v>0.5166666666666666</v>
      </c>
      <c r="M48" s="23">
        <v>0.5375</v>
      </c>
      <c r="N48" s="23">
        <v>0.5583333333333332</v>
      </c>
      <c r="O48" s="23">
        <v>0.5791666666666666</v>
      </c>
      <c r="P48" s="23">
        <v>0.6</v>
      </c>
      <c r="Q48" s="23">
        <v>0.6208333333333332</v>
      </c>
      <c r="R48" s="23">
        <v>0.6416666666666666</v>
      </c>
      <c r="S48" s="23">
        <v>0.6625</v>
      </c>
      <c r="T48" s="23">
        <v>0.6833333333333333</v>
      </c>
      <c r="U48" s="39"/>
      <c r="V48" s="39"/>
      <c r="W48" s="39"/>
      <c r="X48" s="39"/>
      <c r="Y48" s="38"/>
    </row>
    <row r="49" spans="2:25" ht="15.75">
      <c r="B49" s="35">
        <f t="shared" si="1"/>
        <v>14</v>
      </c>
      <c r="C49" s="70" t="s">
        <v>19</v>
      </c>
      <c r="D49" s="36"/>
      <c r="E49" s="37"/>
      <c r="F49" s="23">
        <v>0.39236111111111105</v>
      </c>
      <c r="G49" s="23">
        <v>0.41319444444444436</v>
      </c>
      <c r="H49" s="23">
        <v>0.43402777777777773</v>
      </c>
      <c r="I49" s="23">
        <v>0.45486111111111105</v>
      </c>
      <c r="J49" s="23">
        <v>0.47569444444444436</v>
      </c>
      <c r="K49" s="23">
        <v>0.49652777777777773</v>
      </c>
      <c r="L49" s="23">
        <v>0.517361111111111</v>
      </c>
      <c r="M49" s="23">
        <v>0.5381944444444444</v>
      </c>
      <c r="N49" s="23">
        <v>0.5590277777777777</v>
      </c>
      <c r="O49" s="23">
        <v>0.579861111111111</v>
      </c>
      <c r="P49" s="23">
        <v>0.6006944444444444</v>
      </c>
      <c r="Q49" s="23">
        <v>0.6215277777777777</v>
      </c>
      <c r="R49" s="23">
        <v>0.642361111111111</v>
      </c>
      <c r="S49" s="23">
        <v>0.6631944444444444</v>
      </c>
      <c r="T49" s="23">
        <v>0.6840277777777778</v>
      </c>
      <c r="U49" s="39"/>
      <c r="V49" s="39"/>
      <c r="W49" s="39"/>
      <c r="X49" s="39"/>
      <c r="Y49" s="38"/>
    </row>
    <row r="50" spans="2:25" ht="15.75">
      <c r="B50" s="35">
        <f>B49+1</f>
        <v>15</v>
      </c>
      <c r="C50" s="36" t="s">
        <v>6</v>
      </c>
      <c r="D50" s="36"/>
      <c r="E50" s="37"/>
      <c r="F50" s="23">
        <v>0.3944444444444444</v>
      </c>
      <c r="G50" s="23">
        <v>0.4152777777777777</v>
      </c>
      <c r="H50" s="23">
        <v>0.43611111111111106</v>
      </c>
      <c r="I50" s="23">
        <v>0.4569444444444444</v>
      </c>
      <c r="J50" s="23">
        <v>0.4777777777777777</v>
      </c>
      <c r="K50" s="23">
        <v>0.49861111111111106</v>
      </c>
      <c r="L50" s="23">
        <v>0.5194444444444444</v>
      </c>
      <c r="M50" s="23">
        <v>0.5402777777777777</v>
      </c>
      <c r="N50" s="23">
        <v>0.561111111111111</v>
      </c>
      <c r="O50" s="23">
        <v>0.5819444444444444</v>
      </c>
      <c r="P50" s="23">
        <v>0.6027777777777777</v>
      </c>
      <c r="Q50" s="23">
        <v>0.623611111111111</v>
      </c>
      <c r="R50" s="23">
        <v>0.6444444444444444</v>
      </c>
      <c r="S50" s="23">
        <v>0.6652777777777777</v>
      </c>
      <c r="T50" s="23">
        <v>0.6861111111111111</v>
      </c>
      <c r="U50" s="39"/>
      <c r="V50" s="39"/>
      <c r="W50" s="39"/>
      <c r="X50" s="39"/>
      <c r="Y50" s="38"/>
    </row>
    <row r="51" spans="2:25" ht="15.75">
      <c r="B51" s="41">
        <f t="shared" si="1"/>
        <v>16</v>
      </c>
      <c r="C51" s="42" t="s">
        <v>5</v>
      </c>
      <c r="D51" s="42"/>
      <c r="E51" s="43"/>
      <c r="F51" s="44">
        <v>0.39583333333333326</v>
      </c>
      <c r="G51" s="44">
        <v>0.4166666666666666</v>
      </c>
      <c r="H51" s="44">
        <v>0.43749999999999994</v>
      </c>
      <c r="I51" s="44">
        <v>0.45833333333333326</v>
      </c>
      <c r="J51" s="44">
        <v>0.4791666666666666</v>
      </c>
      <c r="K51" s="44">
        <v>0.49999999999999994</v>
      </c>
      <c r="L51" s="44">
        <v>0.5208333333333333</v>
      </c>
      <c r="M51" s="44">
        <v>0.5416666666666666</v>
      </c>
      <c r="N51" s="44">
        <v>0.5624999999999999</v>
      </c>
      <c r="O51" s="44">
        <v>0.5833333333333333</v>
      </c>
      <c r="P51" s="44">
        <v>0.6041666666666666</v>
      </c>
      <c r="Q51" s="44">
        <v>0.6249999999999999</v>
      </c>
      <c r="R51" s="44">
        <v>0.6458333333333333</v>
      </c>
      <c r="S51" s="44">
        <v>0.6666666666666666</v>
      </c>
      <c r="T51" s="44">
        <v>0.6875</v>
      </c>
      <c r="U51" s="45"/>
      <c r="V51" s="45"/>
      <c r="W51" s="45"/>
      <c r="X51" s="45"/>
      <c r="Y51" s="46"/>
    </row>
    <row r="52" spans="2:25" ht="15.75" thickBot="1">
      <c r="B52" s="48"/>
      <c r="C52" s="49"/>
      <c r="D52" s="50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53"/>
      <c r="X52" s="53"/>
      <c r="Y52" s="54"/>
    </row>
    <row r="53" spans="2:25" ht="15">
      <c r="B53" s="55"/>
      <c r="C53" s="56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8"/>
      <c r="W53" s="58"/>
      <c r="X53" s="58"/>
      <c r="Y53" s="56"/>
    </row>
    <row r="54" spans="5:24" ht="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W54" s="60"/>
      <c r="X54" s="61"/>
    </row>
    <row r="55" spans="5:24" ht="15"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</row>
    <row r="57" spans="19:25" ht="15">
      <c r="S57" s="5"/>
      <c r="T57" s="5"/>
      <c r="U57" s="5"/>
      <c r="V57" s="5"/>
      <c r="W57" s="62"/>
      <c r="X57" s="74"/>
      <c r="Y57" s="74"/>
    </row>
  </sheetData>
  <sheetProtection/>
  <mergeCells count="7">
    <mergeCell ref="X57:Y57"/>
    <mergeCell ref="B9:B11"/>
    <mergeCell ref="C9:C11"/>
    <mergeCell ref="D10:D11"/>
    <mergeCell ref="B33:B35"/>
    <mergeCell ref="C33:C35"/>
    <mergeCell ref="D34:D35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2017-10-17T17:51:18Z</cp:lastPrinted>
  <dcterms:created xsi:type="dcterms:W3CDTF">1997-02-26T13:46:56Z</dcterms:created>
  <dcterms:modified xsi:type="dcterms:W3CDTF">2017-10-17T17:51:24Z</dcterms:modified>
  <cp:category/>
  <cp:version/>
  <cp:contentType/>
  <cp:contentStatus/>
</cp:coreProperties>
</file>